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M SAND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<sst xmlns="http://schemas.openxmlformats.org/spreadsheetml/2006/main" count="47" uniqueCount="31">
  <si>
    <t>BRAND</t>
  </si>
  <si>
    <t>GENDER</t>
  </si>
  <si>
    <t>IMAGE</t>
  </si>
  <si>
    <t>Style</t>
  </si>
  <si>
    <t>Style Description</t>
  </si>
  <si>
    <t>Color</t>
  </si>
  <si>
    <t>CASE PACK</t>
  </si>
  <si>
    <t>Carton Qty</t>
  </si>
  <si>
    <t>PACKAGING</t>
  </si>
  <si>
    <t>UNITS</t>
  </si>
  <si>
    <t>PPK DESCRIPTION</t>
  </si>
  <si>
    <t>WOMENS 5-6</t>
  </si>
  <si>
    <t>WOMENS 7-8</t>
  </si>
  <si>
    <t>WOMENS 9-10</t>
  </si>
  <si>
    <t>WOMENS 11-12</t>
  </si>
  <si>
    <t>WALMART</t>
  </si>
  <si>
    <t>WOMEN</t>
  </si>
  <si>
    <t>FLF4101WPL</t>
  </si>
  <si>
    <t>LADIES TIME &amp; TRU TIE DYE PU SLIDE WITH MOLDED EVA FOOTBED/OUTSOLE</t>
  </si>
  <si>
    <t>BLU</t>
  </si>
  <si>
    <t>REG</t>
  </si>
  <si>
    <t>HANGING</t>
  </si>
  <si>
    <t>SOLID</t>
  </si>
  <si>
    <t>FLF4734WPL</t>
  </si>
  <si>
    <t>FASHION SLIDE WITH BLING UPPER AND FABRIC COATED MOLDED OUTSOLE</t>
  </si>
  <si>
    <t>BLK</t>
  </si>
  <si>
    <t>18D23</t>
  </si>
  <si>
    <t>5/6-11/12  5-5-5-3</t>
  </si>
  <si>
    <t>FLF4735WPL</t>
  </si>
  <si>
    <t>FASHION SLIDE WITH CHEETAH SHERPA PLUSH UPPER AND FABRIC COATED MOLDED OUTSOLE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</si>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</sst>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201F35"/>
      <name val="Tahoma"/>
      <family val="2"/>
    </font>
    <font>
      <b/>
      <sz val="11"/>
      <color theme="1"/>
      <name val="Aptos Narrow"/>
      <family val="2"/>
      <scheme val="minor"/>
    </font>
    <font>
      <sz val="8"/>
      <color rgb="FF201F35"/>
      <name val="Tahoma"/>
      <family val="2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165" fontId="2" fillId="2" borderId="1" xfId="1" applyNumberFormat="1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1" fontId="4" fillId="0" borderId="1" xfId="0" applyNumberFormat="1" applyFont="1" applyBorder="1" applyAlignment="1">
      <alignment horizontal="center" vertical="center" readingOrder="1"/>
    </xf>
    <xf numFmtId="165" fontId="4" fillId="0" borderId="1" xfId="1" applyNumberFormat="1" applyFont="1" applyBorder="1" applyAlignment="1">
      <alignment horizontal="center" vertical="center" readingOrder="1"/>
    </xf>
    <xf numFmtId="165" fontId="5" fillId="5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63500</xdr:rowOff>
    </xdr:from>
    <xdr:to>
      <xdr:col>2</xdr:col>
      <xdr:colOff>1067544</xdr:colOff>
      <xdr:row>1</xdr:row>
      <xdr:rowOff>769408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CED32B1-94C0-7E45-8F3A-16944D12B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469900"/>
          <a:ext cx="972294" cy="705908"/>
        </a:xfrm>
        <a:prstGeom prst="rect">
          <a:avLst/>
        </a:prstGeom>
      </xdr:spPr>
    </xdr:pic>
    <xdr:clientData/>
  </xdr:twoCellAnchor>
  <xdr:twoCellAnchor>
    <xdr:from>
      <xdr:col>2</xdr:col>
      <xdr:colOff>264583</xdr:colOff>
      <xdr:row>2</xdr:row>
      <xdr:rowOff>63500</xdr:rowOff>
    </xdr:from>
    <xdr:to>
      <xdr:col>2</xdr:col>
      <xdr:colOff>1055158</xdr:colOff>
      <xdr:row>2</xdr:row>
      <xdr:rowOff>730250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D57A434-940E-6E4B-87F6-52DF5BC43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9083" y="1536700"/>
          <a:ext cx="790575" cy="66675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3</xdr:row>
      <xdr:rowOff>52917</xdr:rowOff>
    </xdr:from>
    <xdr:to>
      <xdr:col>2</xdr:col>
      <xdr:colOff>1076325</xdr:colOff>
      <xdr:row>3</xdr:row>
      <xdr:rowOff>719667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5BCD419-3BD4-8A48-929B-F315A9E8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0" y="2592917"/>
          <a:ext cx="790575" cy="666750"/>
        </a:xfrm>
        <a:prstGeom prst="rect">
          <a:avLst/>
        </a:prstGeom>
      </xdr:spPr>
    </xdr:pic>
    <xdr:clientData/>
  </xdr:twoCellAnchor>
  <xdr:twoCellAnchor>
    <xdr:from>
      <xdr:col>2</xdr:col>
      <xdr:colOff>222250</xdr:colOff>
      <xdr:row>4</xdr:row>
      <xdr:rowOff>39158</xdr:rowOff>
    </xdr:from>
    <xdr:to>
      <xdr:col>2</xdr:col>
      <xdr:colOff>1153584</xdr:colOff>
      <xdr:row>4</xdr:row>
      <xdr:rowOff>704545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3036B59-80B9-9046-89D1-D4D02E752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36750" y="3645958"/>
          <a:ext cx="931334" cy="665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pane ySplit="1" topLeftCell="A2" activePane="bottomLeft" state="frozen"/>
      <selection pane="bottomLeft" activeCell="H10" sqref="H10"/>
    </sheetView>
  </sheetViews>
  <sheetFormatPr defaultColWidth="9.125" defaultRowHeight="14.25"/>
  <cols>
    <col min="1" max="1" width="13.25" style="6" customWidth="1"/>
    <col min="2" max="2" width="9.125" style="6"/>
    <col min="3" max="3" width="23.375" style="6" customWidth="1"/>
    <col min="4" max="4" width="9.125" style="6"/>
    <col min="5" max="5" width="24.25" style="6" customWidth="1"/>
    <col min="6" max="9" width="9.125" style="6"/>
    <col min="10" max="10" width="15.75" style="6" customWidth="1"/>
    <col min="11" max="11" width="19.25" style="6" customWidth="1"/>
    <col min="12" max="16384" width="9.125" style="6"/>
  </cols>
  <sheetData>
    <row r="1" spans="1:15" ht="3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84.75" customHeight="1">
      <c r="A2" s="7" t="s">
        <v>15</v>
      </c>
      <c r="B2" s="7" t="s">
        <v>16</v>
      </c>
      <c r="C2" s="8"/>
      <c r="D2" s="9" t="s">
        <v>17</v>
      </c>
      <c r="E2" s="10" t="s">
        <v>18</v>
      </c>
      <c r="F2" s="10" t="s">
        <v>19</v>
      </c>
      <c r="G2" s="10" t="s">
        <v>20</v>
      </c>
      <c r="H2" s="11">
        <v>12</v>
      </c>
      <c r="I2" s="11" t="s">
        <v>21</v>
      </c>
      <c r="J2" s="12">
        <v>50</v>
      </c>
      <c r="K2" s="8" t="s">
        <v>22</v>
      </c>
      <c r="L2" s="8"/>
      <c r="M2" s="8">
        <v>12</v>
      </c>
      <c r="N2" s="8"/>
      <c r="O2" s="8">
        <v>36</v>
      </c>
    </row>
    <row r="3" spans="1:15" ht="84.75" customHeight="1">
      <c r="A3" s="7" t="s">
        <v>15</v>
      </c>
      <c r="B3" s="7" t="s">
        <v>16</v>
      </c>
      <c r="C3" s="8"/>
      <c r="D3" s="9" t="s">
        <v>23</v>
      </c>
      <c r="E3" s="10" t="s">
        <v>24</v>
      </c>
      <c r="F3" s="10" t="s">
        <v>25</v>
      </c>
      <c r="G3" s="10" t="s">
        <v>26</v>
      </c>
      <c r="H3" s="11">
        <v>18</v>
      </c>
      <c r="I3" s="11" t="s">
        <v>21</v>
      </c>
      <c r="J3" s="12">
        <v>2916</v>
      </c>
      <c r="K3" s="8" t="s">
        <v>27</v>
      </c>
      <c r="L3" s="8"/>
      <c r="M3" s="8"/>
      <c r="N3" s="8"/>
      <c r="O3" s="8"/>
    </row>
    <row r="4" spans="1:15" ht="84.75" customHeight="1">
      <c r="A4" s="7" t="s">
        <v>15</v>
      </c>
      <c r="B4" s="7" t="s">
        <v>16</v>
      </c>
      <c r="C4" s="8"/>
      <c r="D4" s="9" t="s">
        <v>23</v>
      </c>
      <c r="E4" s="10" t="s">
        <v>24</v>
      </c>
      <c r="F4" s="10" t="s">
        <v>25</v>
      </c>
      <c r="G4" s="10" t="s">
        <v>20</v>
      </c>
      <c r="H4" s="11">
        <v>12</v>
      </c>
      <c r="I4" s="11" t="s">
        <v>21</v>
      </c>
      <c r="J4" s="12">
        <v>11904</v>
      </c>
      <c r="K4" s="8" t="s">
        <v>22</v>
      </c>
      <c r="L4" s="8">
        <v>3000</v>
      </c>
      <c r="M4" s="8">
        <v>3336</v>
      </c>
      <c r="N4" s="8">
        <v>3336</v>
      </c>
      <c r="O4" s="8">
        <v>2232</v>
      </c>
    </row>
    <row r="5" spans="1:15" ht="84.75" customHeight="1">
      <c r="A5" s="7" t="s">
        <v>15</v>
      </c>
      <c r="B5" s="7" t="s">
        <v>16</v>
      </c>
      <c r="C5" s="8"/>
      <c r="D5" s="9" t="s">
        <v>28</v>
      </c>
      <c r="E5" s="10" t="s">
        <v>29</v>
      </c>
      <c r="F5" s="10" t="s">
        <v>30</v>
      </c>
      <c r="G5" s="10" t="s">
        <v>26</v>
      </c>
      <c r="H5" s="11">
        <v>18</v>
      </c>
      <c r="I5" s="11" t="s">
        <v>21</v>
      </c>
      <c r="J5" s="12">
        <v>3240</v>
      </c>
      <c r="K5" s="8" t="s">
        <v>27</v>
      </c>
      <c r="L5" s="8"/>
      <c r="M5" s="8"/>
      <c r="N5" s="8"/>
      <c r="O5" s="8"/>
    </row>
    <row r="6" spans="1:15" ht="23.25">
      <c r="J6" s="13">
        <f>SUM(J2:J5)</f>
        <v>18110</v>
      </c>
    </row>
  </sheetData>
  <conditionalFormatting sqref="D1:D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WM SANDALS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2024-07-02T18:09:12Z</dcterms:created>
  <dcterms:modified xsi:type="dcterms:W3CDTF">2024-07-18T10:01:50Z</dcterms:modified>
  <cp:category/>
</cp:coreProperties>
</file>